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ki/Desktop/画像/お役立ち情報/海外旅行/"/>
    </mc:Choice>
  </mc:AlternateContent>
  <xr:revisionPtr revIDLastSave="0" documentId="13_ncr:1_{BB33298F-5A96-6B49-A844-0A8BC9C50352}" xr6:coauthVersionLast="36" xr6:coauthVersionMax="36" xr10:uidLastSave="{00000000-0000-0000-0000-000000000000}"/>
  <bookViews>
    <workbookView xWindow="960" yWindow="500" windowWidth="22960" windowHeight="21240" xr2:uid="{00000000-000D-0000-FFFF-FFFF00000000}"/>
  </bookViews>
  <sheets>
    <sheet name="list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" l="1"/>
  <c r="B7" i="3"/>
  <c r="B8" i="3" s="1"/>
  <c r="B9" i="3" l="1"/>
  <c r="B10" i="3" s="1"/>
  <c r="B11" i="3" s="1"/>
  <c r="B12" i="3" s="1"/>
  <c r="B13" i="3" s="1"/>
  <c r="B14" i="3" s="1"/>
  <c r="B15" i="3" s="1"/>
  <c r="B16" i="3" s="1"/>
  <c r="B17" i="3" l="1"/>
  <c r="B18" i="3" s="1"/>
  <c r="B19" i="3" s="1"/>
  <c r="B20" i="3" s="1"/>
  <c r="B21" i="3" s="1"/>
  <c r="B22" i="3" s="1"/>
  <c r="B28" i="3" s="1"/>
  <c r="B29" i="3" l="1"/>
  <c r="B30" i="3" s="1"/>
  <c r="B31" i="3" s="1"/>
  <c r="F5" i="3" s="1"/>
  <c r="F6" i="3" s="1"/>
  <c r="F7" i="3" s="1"/>
  <c r="F8" i="3" s="1"/>
  <c r="F9" i="3" s="1"/>
  <c r="F10" i="3" s="1"/>
  <c r="F11" i="3" l="1"/>
  <c r="F12" i="3" s="1"/>
  <c r="F13" i="3" s="1"/>
  <c r="F14" i="3" s="1"/>
  <c r="F15" i="3" s="1"/>
  <c r="F16" i="3" s="1"/>
  <c r="F17" i="3" l="1"/>
  <c r="F18" i="3" s="1"/>
  <c r="F19" i="3" s="1"/>
  <c r="F20" i="3" s="1"/>
  <c r="F21" i="3" s="1"/>
  <c r="F22" i="3" s="1"/>
  <c r="F23" i="3" l="1"/>
  <c r="F24" i="3" l="1"/>
  <c r="F25" i="3" s="1"/>
  <c r="F26" i="3" s="1"/>
  <c r="F27" i="3" s="1"/>
  <c r="F28" i="3" s="1"/>
  <c r="F29" i="3" s="1"/>
  <c r="F30" i="3" s="1"/>
  <c r="F31" i="3" s="1"/>
  <c r="F32" i="3" s="1"/>
</calcChain>
</file>

<file path=xl/sharedStrings.xml><?xml version="1.0" encoding="utf-8"?>
<sst xmlns="http://schemas.openxmlformats.org/spreadsheetml/2006/main" count="144" uniqueCount="77">
  <si>
    <t>分類</t>
    <rPh sb="0" eb="2">
      <t>ブンル</t>
    </rPh>
    <phoneticPr fontId="4"/>
  </si>
  <si>
    <t>No.</t>
    <phoneticPr fontId="4"/>
  </si>
  <si>
    <t>持ち物</t>
    <phoneticPr fontId="2"/>
  </si>
  <si>
    <t>チェック</t>
    <phoneticPr fontId="4"/>
  </si>
  <si>
    <t>貴重品</t>
    <rPh sb="0" eb="2">
      <t>（</t>
    </rPh>
    <phoneticPr fontId="4"/>
  </si>
  <si>
    <t>□</t>
    <phoneticPr fontId="2"/>
  </si>
  <si>
    <t>□</t>
  </si>
  <si>
    <t>ウェットティッシュ</t>
    <phoneticPr fontId="2"/>
  </si>
  <si>
    <t>化粧ポーチ</t>
    <rPh sb="0" eb="2">
      <t>ケショ</t>
    </rPh>
    <phoneticPr fontId="4"/>
  </si>
  <si>
    <t>衣類</t>
  </si>
  <si>
    <t>洗面用具</t>
    <phoneticPr fontId="4"/>
  </si>
  <si>
    <t>預け入れ荷物（スーツケース）</t>
    <phoneticPr fontId="2"/>
  </si>
  <si>
    <t>レジャー</t>
    <phoneticPr fontId="2"/>
  </si>
  <si>
    <t>（予備欄）</t>
    <rPh sb="0" eb="1">
      <t>ヨb</t>
    </rPh>
    <phoneticPr fontId="2"/>
  </si>
  <si>
    <t>予備のバッグ（帰国便でスーツケースが重量オーバーしたときに便利）</t>
    <rPh sb="0" eb="2">
      <t>（</t>
    </rPh>
    <phoneticPr fontId="4"/>
  </si>
  <si>
    <t>機内で快適に過ごすために</t>
    <rPh sb="0" eb="2">
      <t>カイテk</t>
    </rPh>
    <rPh sb="6" eb="7">
      <t>ス</t>
    </rPh>
    <phoneticPr fontId="4"/>
  </si>
  <si>
    <t>日用品・</t>
    <rPh sb="0" eb="2">
      <t xml:space="preserve"> </t>
    </rPh>
    <phoneticPr fontId="4"/>
  </si>
  <si>
    <t>お水
＊保安検査を過ぎてから購入</t>
    <rPh sb="1" eb="2">
      <t>ミズ</t>
    </rPh>
    <phoneticPr fontId="4"/>
  </si>
  <si>
    <t>海外旅行保険の「保険契約証（契約確認書）」【必要に応じて】</t>
    <rPh sb="0" eb="1">
      <t>ス</t>
    </rPh>
    <phoneticPr fontId="4"/>
  </si>
  <si>
    <t>着替え</t>
    <rPh sb="0" eb="2">
      <t>（</t>
    </rPh>
    <phoneticPr fontId="4"/>
  </si>
  <si>
    <t>パスポートのコピー（顔写真ページ）【任意】</t>
    <rPh sb="0" eb="1">
      <t>カオシャ</t>
    </rPh>
    <phoneticPr fontId="4"/>
  </si>
  <si>
    <t>電子機器のモバイルバッテリー</t>
    <rPh sb="0" eb="2">
      <t>・</t>
    </rPh>
    <phoneticPr fontId="4"/>
  </si>
  <si>
    <t>生理用品</t>
  </si>
  <si>
    <t>バッグ類</t>
    <phoneticPr fontId="2"/>
  </si>
  <si>
    <t>スーツケースベルト</t>
  </si>
  <si>
    <t>靴類</t>
    <phoneticPr fontId="2"/>
  </si>
  <si>
    <t>夏</t>
    <rPh sb="0" eb="1">
      <t>ナt</t>
    </rPh>
    <phoneticPr fontId="2"/>
  </si>
  <si>
    <t>冬</t>
    <rPh sb="0" eb="1">
      <t>フy</t>
    </rPh>
    <phoneticPr fontId="2"/>
  </si>
  <si>
    <t>雨具（レインコート等）</t>
    <phoneticPr fontId="2"/>
  </si>
  <si>
    <t>© ハワイ情報 KOKO（202211）</t>
    <rPh sb="5" eb="7">
      <t>ジョウホウ</t>
    </rPh>
    <phoneticPr fontId="2"/>
  </si>
  <si>
    <t>ビザ（査証）【必要に応じて】</t>
    <rPh sb="0" eb="2">
      <t>トコ</t>
    </rPh>
    <phoneticPr fontId="2"/>
  </si>
  <si>
    <t>日焼け止めクリーム</t>
    <rPh sb="0" eb="1">
      <t>クr</t>
    </rPh>
    <phoneticPr fontId="2"/>
  </si>
  <si>
    <t>ヘアケアグッズ（整髪料等）</t>
    <rPh sb="0" eb="1">
      <t>sy</t>
    </rPh>
    <phoneticPr fontId="4"/>
  </si>
  <si>
    <t>下着、靴下</t>
    <rPh sb="0" eb="2">
      <t>、</t>
    </rPh>
    <phoneticPr fontId="2"/>
  </si>
  <si>
    <t>常備薬（機内用）</t>
  </si>
  <si>
    <t>マスク</t>
  </si>
  <si>
    <t>帽子、サングラス、携帯扇風機など</t>
    <phoneticPr fontId="2"/>
  </si>
  <si>
    <t>機内 持ち込み手荷物</t>
    <rPh sb="0" eb="1">
      <t>ヨテニモツ</t>
    </rPh>
    <phoneticPr fontId="2"/>
  </si>
  <si>
    <t>携帯用スリッパ（滞在先の室内用）</t>
    <phoneticPr fontId="2"/>
  </si>
  <si>
    <t>海外旅行 共通の持ち物リスト</t>
    <rPh sb="0" eb="2">
      <t>リョコ</t>
    </rPh>
    <phoneticPr fontId="2"/>
  </si>
  <si>
    <t>スイムウェア、サンダル</t>
    <phoneticPr fontId="2"/>
  </si>
  <si>
    <r>
      <t>必ず　　　　</t>
    </r>
    <r>
      <rPr>
        <b/>
        <sz val="11"/>
        <color rgb="FFFF0000"/>
        <rFont val="メイリオ"/>
        <family val="2"/>
        <charset val="128"/>
      </rPr>
      <t>手荷物に　　</t>
    </r>
    <r>
      <rPr>
        <sz val="11"/>
        <color theme="1"/>
        <rFont val="メイリオ"/>
        <family val="2"/>
        <charset val="128"/>
      </rPr>
      <t>（預け入れ不可）</t>
    </r>
    <rPh sb="0" eb="1">
      <t>テn</t>
    </rPh>
    <phoneticPr fontId="4"/>
  </si>
  <si>
    <t>ディナー用の靴</t>
    <rPh sb="0" eb="7">
      <t>（</t>
    </rPh>
    <phoneticPr fontId="4"/>
  </si>
  <si>
    <t>ブーツ、スノーシューズ</t>
    <phoneticPr fontId="2"/>
  </si>
  <si>
    <t>常備薬、サプリメント（滞在中用）</t>
    <rPh sb="0" eb="3">
      <t>・</t>
    </rPh>
    <phoneticPr fontId="4"/>
  </si>
  <si>
    <t>ハンカチ、ティッシュ、ウェットティッシュ</t>
    <phoneticPr fontId="2"/>
  </si>
  <si>
    <t>イヤホン、本、雑誌等</t>
    <phoneticPr fontId="2"/>
  </si>
  <si>
    <t>スマートフォン、携帯電話、充電ケーブル
＊モバイルバッテリーは機内持ち込み手荷物へ</t>
    <rPh sb="0" eb="1">
      <t>ジ</t>
    </rPh>
    <phoneticPr fontId="2"/>
  </si>
  <si>
    <t>電子機器類（カメラ、ノートパソコン、タブレット、モバイルWi-Fiルーター等）、充電ケーブル</t>
    <rPh sb="0" eb="5">
      <t>、</t>
    </rPh>
    <phoneticPr fontId="2"/>
  </si>
  <si>
    <t>カギ類（自宅、スーツケース等）</t>
    <rPh sb="0" eb="1">
      <t>ル</t>
    </rPh>
    <phoneticPr fontId="4"/>
  </si>
  <si>
    <t>本人確認書類（運転免許証、健康保険証等）【任意】</t>
    <rPh sb="0" eb="1">
      <t>シュk</t>
    </rPh>
    <phoneticPr fontId="2"/>
  </si>
  <si>
    <t>めがね、コンタクトレンズ</t>
    <rPh sb="0" eb="2">
      <t>。</t>
    </rPh>
    <phoneticPr fontId="4"/>
  </si>
  <si>
    <t>洗面用具（メイク落とし、スキンケア、コンタクトレンズケア用品）　　　　　　　　　　</t>
    <rPh sb="0" eb="1">
      <t>ヨ</t>
    </rPh>
    <phoneticPr fontId="4"/>
  </si>
  <si>
    <t>冷え・乾燥対策グッズ（上着、靴下、マスク、リップ、ハンドクリーム、めぐすり等）</t>
    <rPh sb="0" eb="1">
      <t>、</t>
    </rPh>
    <phoneticPr fontId="4"/>
  </si>
  <si>
    <t>耳栓、アイマスク、ネックピロー</t>
    <rPh sb="0" eb="1">
      <t>コm</t>
    </rPh>
    <phoneticPr fontId="4"/>
  </si>
  <si>
    <t>コンタクトレンズ、保存液</t>
    <phoneticPr fontId="2"/>
  </si>
  <si>
    <t>カミソリ、ひげ剃り、爪切り類</t>
    <phoneticPr fontId="2"/>
  </si>
  <si>
    <t>現地で使うバッグ（観光、ショッピング、食事、ビーチなど用途に応じて）</t>
    <rPh sb="0" eb="1">
      <t>ゲンt</t>
    </rPh>
    <rPh sb="3" eb="4">
      <t>ツカ</t>
    </rPh>
    <phoneticPr fontId="4"/>
  </si>
  <si>
    <r>
      <t>おやつ、軽食
＊渡航先で持ち込みが禁止されて</t>
    </r>
    <r>
      <rPr>
        <u/>
        <sz val="11"/>
        <rFont val="メイリオ"/>
        <family val="2"/>
        <charset val="128"/>
      </rPr>
      <t>いない</t>
    </r>
    <r>
      <rPr>
        <sz val="11"/>
        <rFont val="メイリオ"/>
        <family val="2"/>
        <charset val="128"/>
      </rPr>
      <t>もの</t>
    </r>
    <rPh sb="0" eb="2">
      <t>ケイショk</t>
    </rPh>
    <phoneticPr fontId="4"/>
  </si>
  <si>
    <t>ガイドブック、地図</t>
    <phoneticPr fontId="2"/>
  </si>
  <si>
    <t>簡易救急セット（バンドエイド、酔い止め等）</t>
    <rPh sb="0" eb="21">
      <t>カンイ</t>
    </rPh>
    <phoneticPr fontId="4"/>
  </si>
  <si>
    <t>渡航先の入国に必要な感染対策証明書類（陰性証明、予防接種歴証明等）【必要に応じて】</t>
    <rPh sb="0" eb="3">
      <t>ノ</t>
    </rPh>
    <phoneticPr fontId="2"/>
  </si>
  <si>
    <t>上着、ニット、ストール等</t>
    <rPh sb="0" eb="3">
      <t>、</t>
    </rPh>
    <phoneticPr fontId="2"/>
  </si>
  <si>
    <t>防寒具（マフラー、手袋、カイロ等）</t>
    <rPh sb="0" eb="3">
      <t>、</t>
    </rPh>
    <phoneticPr fontId="2"/>
  </si>
  <si>
    <t>ルームウェア、パジャマ</t>
    <rPh sb="0" eb="1">
      <t>ト</t>
    </rPh>
    <phoneticPr fontId="2"/>
  </si>
  <si>
    <t>歯ブラシ、歯みがき粉、フロス</t>
    <rPh sb="0" eb="1">
      <t>、</t>
    </rPh>
    <phoneticPr fontId="2"/>
  </si>
  <si>
    <t>バスグッズ（シャンプー、トリートメント、ボディソープ、ボディタオル等）</t>
    <phoneticPr fontId="2"/>
  </si>
  <si>
    <t>スキンケアグッズ（化粧落とし、化粧水、乳液、美容液等）</t>
    <rPh sb="0" eb="1">
      <t>クシ</t>
    </rPh>
    <phoneticPr fontId="4"/>
  </si>
  <si>
    <t>運動靴（ジョギング、ハイキング等）</t>
    <rPh sb="0" eb="17">
      <t>（</t>
    </rPh>
    <phoneticPr fontId="2"/>
  </si>
  <si>
    <t>虫除けスプレー、蚊取り線香（ライターは手荷物へ）、かゆみ止め</t>
    <rPh sb="0" eb="2">
      <t>、</t>
    </rPh>
    <phoneticPr fontId="2"/>
  </si>
  <si>
    <t>電子タバコ、ライターまたはマッチ（1人１個まで）</t>
    <rPh sb="0" eb="2">
      <t>、</t>
    </rPh>
    <phoneticPr fontId="2"/>
  </si>
  <si>
    <t>パスポート</t>
    <rPh sb="0" eb="2">
      <t>ヒッs</t>
    </rPh>
    <phoneticPr fontId="4"/>
  </si>
  <si>
    <t>航空券（eチケット）</t>
    <phoneticPr fontId="2"/>
  </si>
  <si>
    <t>変圧器、変換プラグ、電源タップ</t>
    <rPh sb="0" eb="3">
      <t>、</t>
    </rPh>
    <phoneticPr fontId="2"/>
  </si>
  <si>
    <t>財布（日本円、現地通貨、クレジットカード、キャッシュカード）</t>
    <rPh sb="0" eb="2">
      <t>ゲンt</t>
    </rPh>
    <phoneticPr fontId="2"/>
  </si>
  <si>
    <t>旅程表、予約確認書（宿泊先、送迎等）</t>
    <rPh sb="0" eb="2">
      <t>ホンニン</t>
    </rPh>
    <rPh sb="2" eb="3">
      <t>カクニンショルイガゾウ</t>
    </rPh>
    <phoneticPr fontId="4"/>
  </si>
  <si>
    <t xml:space="preserve">ヘアブラシ、ヘアアイロン（コンセント式以外は輸送規制あり） </t>
    <rPh sb="0" eb="1">
      <t>シk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</si>
</sst>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3"/>
      <charset val="128"/>
      <scheme val="minor"/>
    </font>
    <font>
      <sz val="10"/>
      <name val="メイリオ"/>
      <family val="2"/>
      <charset val="128"/>
    </font>
    <font>
      <sz val="6"/>
      <name val="游ゴシック"/>
      <family val="3"/>
      <charset val="128"/>
      <scheme val="minor"/>
    </font>
    <font>
      <sz val="9"/>
      <name val="メイリオ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2"/>
      <charset val="128"/>
    </font>
    <font>
      <b/>
      <sz val="11"/>
      <color rgb="FFFF0000"/>
      <name val="メイリオ"/>
      <family val="2"/>
      <charset val="128"/>
    </font>
    <font>
      <b/>
      <sz val="16"/>
      <name val="メイリオ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b/>
      <sz val="14"/>
      <name val="メイリオ"/>
      <family val="2"/>
      <charset val="128"/>
    </font>
    <font>
      <sz val="14"/>
      <name val="メイリオ"/>
      <family val="2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1"/>
      <color theme="1"/>
      <name val="メイリオ"/>
      <family val="2"/>
      <charset val="128"/>
    </font>
    <font>
      <u/>
      <sz val="11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 textRotation="255" wrapText="1"/>
    </xf>
    <xf numFmtId="0" fontId="5" fillId="2" borderId="16" xfId="0" applyFont="1" applyFill="1" applyBorder="1" applyAlignment="1">
      <alignment horizontal="center" vertical="center" textRotation="255" wrapText="1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2787551</xdr:colOff>
      <xdr:row>35</xdr:row>
      <xdr:rowOff>163936</xdr:rowOff>
    </xdr:from>
    <xdr:to>
      <xdr:col>6</xdr:col>
      <xdr:colOff>3193916</xdr:colOff>
      <xdr:row>36</xdr:row>
      <xdr:rowOff>348480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518F915-0B15-9D4C-A9D8-1CB0A5754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7026" y="16575511"/>
          <a:ext cx="406365" cy="403618"/>
        </a:xfrm>
        <a:prstGeom prst="rect">
          <a:avLst/>
        </a:prstGeom>
      </xdr:spPr>
    </xdr:pic>
    <xdr:clientData/>
  </xdr:twoCellAnchor>
  <xdr:oneCellAnchor>
    <xdr:from>
      <xdr:col>6</xdr:col>
      <xdr:colOff>2442307</xdr:colOff>
      <xdr:row>1</xdr:row>
      <xdr:rowOff>502418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22F8CE7-2BB2-2F4A-9ECC-90C1D52EC3C4}"/>
            </a:ext>
          </a:extLst>
        </xdr:cNvPr>
        <xdr:cNvSpPr txBox="1"/>
      </xdr:nvSpPr>
      <xdr:spPr>
        <a:xfrm>
          <a:off x="9671782" y="588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view="pageBreakPreview" topLeftCell="B1" zoomScaleNormal="82" zoomScaleSheetLayoutView="100" workbookViewId="0">
      <selection activeCell="G34" sqref="G34"/>
    </sheetView>
  </sheetViews>
  <sheetFormatPr baseColWidth="10" defaultColWidth="9" defaultRowHeight="17"/>
  <cols>
    <col min="1" max="1" width="9.33203125" style="6" customWidth="1"/>
    <col min="2" max="2" width="4.33203125" style="7" customWidth="1"/>
    <col min="3" max="3" width="62" style="10" customWidth="1"/>
    <col min="4" max="4" width="5.33203125" style="2" customWidth="1"/>
    <col min="5" max="5" width="9.33203125" style="6" customWidth="1"/>
    <col min="6" max="6" width="4.33203125" style="7" customWidth="1"/>
    <col min="7" max="7" width="62" style="10" customWidth="1"/>
    <col min="8" max="8" width="5.33203125" style="2" customWidth="1"/>
    <col min="9" max="9" width="0.83203125" style="2" hidden="1" customWidth="1"/>
    <col min="10" max="10" width="2" style="2" hidden="1" customWidth="1"/>
    <col min="11" max="16384" width="9" style="2"/>
  </cols>
  <sheetData>
    <row r="1" spans="1:8" s="1" customFormat="1" ht="7" customHeight="1">
      <c r="A1" s="70" t="s">
        <v>39</v>
      </c>
      <c r="B1" s="71"/>
      <c r="C1" s="71"/>
      <c r="D1" s="71"/>
      <c r="E1" s="71"/>
      <c r="F1" s="71"/>
      <c r="G1" s="71"/>
      <c r="H1" s="71"/>
    </row>
    <row r="2" spans="1:8" s="1" customFormat="1" ht="93" customHeight="1" thickBot="1">
      <c r="A2" s="72"/>
      <c r="B2" s="72"/>
      <c r="C2" s="72"/>
      <c r="D2" s="72"/>
      <c r="E2" s="72"/>
      <c r="F2" s="72"/>
      <c r="G2" s="72"/>
      <c r="H2" s="72"/>
    </row>
    <row r="3" spans="1:8" ht="34" customHeight="1">
      <c r="A3" s="12"/>
      <c r="B3" s="13"/>
      <c r="C3" s="16" t="s">
        <v>37</v>
      </c>
      <c r="D3" s="17"/>
      <c r="E3" s="18"/>
      <c r="F3" s="17"/>
      <c r="G3" s="16" t="s">
        <v>11</v>
      </c>
      <c r="H3" s="14"/>
    </row>
    <row r="4" spans="1:8" ht="34" customHeight="1">
      <c r="A4" s="19" t="s">
        <v>0</v>
      </c>
      <c r="B4" s="20" t="s">
        <v>1</v>
      </c>
      <c r="C4" s="21" t="s">
        <v>2</v>
      </c>
      <c r="D4" s="22" t="s">
        <v>3</v>
      </c>
      <c r="E4" s="20" t="s">
        <v>0</v>
      </c>
      <c r="F4" s="20" t="s">
        <v>1</v>
      </c>
      <c r="G4" s="21" t="s">
        <v>2</v>
      </c>
      <c r="H4" s="22" t="s">
        <v>3</v>
      </c>
    </row>
    <row r="5" spans="1:8" ht="38" customHeight="1">
      <c r="A5" s="73" t="s">
        <v>4</v>
      </c>
      <c r="B5" s="23">
        <v>1</v>
      </c>
      <c r="C5" s="9" t="s">
        <v>71</v>
      </c>
      <c r="D5" s="34" t="s">
        <v>5</v>
      </c>
      <c r="E5" s="68" t="s">
        <v>9</v>
      </c>
      <c r="F5" s="20">
        <f>1+B31</f>
        <v>28</v>
      </c>
      <c r="G5" s="11" t="s">
        <v>19</v>
      </c>
      <c r="H5" s="38" t="s">
        <v>6</v>
      </c>
    </row>
    <row r="6" spans="1:8" ht="38" customHeight="1">
      <c r="A6" s="74"/>
      <c r="B6" s="24">
        <v>2</v>
      </c>
      <c r="C6" s="8" t="s">
        <v>72</v>
      </c>
      <c r="D6" s="35" t="s">
        <v>5</v>
      </c>
      <c r="E6" s="77"/>
      <c r="F6" s="32">
        <f t="shared" ref="F6" si="0">1+F5</f>
        <v>29</v>
      </c>
      <c r="G6" s="8" t="s">
        <v>33</v>
      </c>
      <c r="H6" s="35" t="s">
        <v>6</v>
      </c>
    </row>
    <row r="7" spans="1:8" ht="38" customHeight="1">
      <c r="A7" s="74"/>
      <c r="B7" s="23">
        <f t="shared" ref="B7:B31" si="1">1+B6</f>
        <v>3</v>
      </c>
      <c r="C7" s="9" t="s">
        <v>30</v>
      </c>
      <c r="D7" s="34" t="s">
        <v>5</v>
      </c>
      <c r="E7" s="77"/>
      <c r="F7" s="23">
        <f t="shared" ref="F7:F32" si="2">1+F6</f>
        <v>30</v>
      </c>
      <c r="G7" s="9" t="s">
        <v>64</v>
      </c>
      <c r="H7" s="39" t="s">
        <v>6</v>
      </c>
    </row>
    <row r="8" spans="1:8" ht="38" customHeight="1">
      <c r="A8" s="75"/>
      <c r="B8" s="24">
        <f t="shared" si="1"/>
        <v>4</v>
      </c>
      <c r="C8" s="8" t="s">
        <v>61</v>
      </c>
      <c r="D8" s="35" t="s">
        <v>5</v>
      </c>
      <c r="E8" s="46"/>
      <c r="F8" s="24">
        <f t="shared" si="2"/>
        <v>31</v>
      </c>
      <c r="G8" s="8" t="s">
        <v>65</v>
      </c>
      <c r="H8" s="35" t="s">
        <v>6</v>
      </c>
    </row>
    <row r="9" spans="1:8" ht="38" customHeight="1">
      <c r="A9" s="75"/>
      <c r="B9" s="23">
        <f t="shared" si="1"/>
        <v>5</v>
      </c>
      <c r="C9" s="9" t="s">
        <v>18</v>
      </c>
      <c r="D9" s="34" t="s">
        <v>5</v>
      </c>
      <c r="E9" s="43"/>
      <c r="F9" s="23">
        <f t="shared" si="2"/>
        <v>32</v>
      </c>
      <c r="G9" s="9" t="s">
        <v>66</v>
      </c>
      <c r="H9" s="39" t="s">
        <v>6</v>
      </c>
    </row>
    <row r="10" spans="1:8" ht="38" customHeight="1">
      <c r="A10" s="75"/>
      <c r="B10" s="24">
        <f t="shared" si="1"/>
        <v>6</v>
      </c>
      <c r="C10" s="8" t="s">
        <v>75</v>
      </c>
      <c r="D10" s="35" t="s">
        <v>5</v>
      </c>
      <c r="E10" s="43"/>
      <c r="F10" s="25">
        <f t="shared" si="2"/>
        <v>33</v>
      </c>
      <c r="G10" s="5" t="s">
        <v>67</v>
      </c>
      <c r="H10" s="35" t="s">
        <v>6</v>
      </c>
    </row>
    <row r="11" spans="1:8" ht="38" customHeight="1">
      <c r="A11" s="75"/>
      <c r="B11" s="23">
        <f t="shared" si="1"/>
        <v>7</v>
      </c>
      <c r="C11" s="9" t="s">
        <v>20</v>
      </c>
      <c r="D11" s="34" t="s">
        <v>5</v>
      </c>
      <c r="E11" s="3" t="s">
        <v>16</v>
      </c>
      <c r="F11" s="26">
        <f t="shared" si="2"/>
        <v>34</v>
      </c>
      <c r="G11" s="4" t="s">
        <v>32</v>
      </c>
      <c r="H11" s="39" t="s">
        <v>6</v>
      </c>
    </row>
    <row r="12" spans="1:8" ht="38" customHeight="1">
      <c r="A12" s="75"/>
      <c r="B12" s="24">
        <f t="shared" si="1"/>
        <v>8</v>
      </c>
      <c r="C12" s="41" t="s">
        <v>74</v>
      </c>
      <c r="D12" s="35" t="s">
        <v>6</v>
      </c>
      <c r="E12" s="3" t="s">
        <v>10</v>
      </c>
      <c r="F12" s="25">
        <f t="shared" si="2"/>
        <v>35</v>
      </c>
      <c r="G12" s="5" t="s">
        <v>76</v>
      </c>
      <c r="H12" s="35" t="s">
        <v>6</v>
      </c>
    </row>
    <row r="13" spans="1:8" ht="38" customHeight="1">
      <c r="A13" s="75"/>
      <c r="B13" s="23">
        <f t="shared" si="1"/>
        <v>9</v>
      </c>
      <c r="C13" s="9" t="s">
        <v>47</v>
      </c>
      <c r="D13" s="34" t="s">
        <v>6</v>
      </c>
      <c r="E13" s="3"/>
      <c r="F13" s="26">
        <f t="shared" si="2"/>
        <v>36</v>
      </c>
      <c r="G13" s="4" t="s">
        <v>55</v>
      </c>
      <c r="H13" s="39" t="s">
        <v>6</v>
      </c>
    </row>
    <row r="14" spans="1:8" ht="38" customHeight="1">
      <c r="A14" s="75"/>
      <c r="B14" s="24">
        <f t="shared" si="1"/>
        <v>10</v>
      </c>
      <c r="C14" s="8" t="s">
        <v>48</v>
      </c>
      <c r="D14" s="35" t="s">
        <v>6</v>
      </c>
      <c r="E14" s="3"/>
      <c r="F14" s="25">
        <f t="shared" si="2"/>
        <v>37</v>
      </c>
      <c r="G14" s="5" t="s">
        <v>22</v>
      </c>
      <c r="H14" s="35" t="s">
        <v>6</v>
      </c>
    </row>
    <row r="15" spans="1:8" ht="38" customHeight="1">
      <c r="A15" s="75"/>
      <c r="B15" s="23">
        <f t="shared" si="1"/>
        <v>11</v>
      </c>
      <c r="C15" s="9" t="s">
        <v>49</v>
      </c>
      <c r="D15" s="34" t="s">
        <v>6</v>
      </c>
      <c r="E15" s="3"/>
      <c r="F15" s="26">
        <f t="shared" si="2"/>
        <v>38</v>
      </c>
      <c r="G15" s="4" t="s">
        <v>44</v>
      </c>
      <c r="H15" s="39" t="s">
        <v>6</v>
      </c>
    </row>
    <row r="16" spans="1:8" ht="38" customHeight="1">
      <c r="A16" s="76"/>
      <c r="B16" s="24">
        <f t="shared" si="1"/>
        <v>12</v>
      </c>
      <c r="C16" s="8" t="s">
        <v>50</v>
      </c>
      <c r="D16" s="35" t="s">
        <v>6</v>
      </c>
      <c r="E16" s="3"/>
      <c r="F16" s="25">
        <f t="shared" si="2"/>
        <v>39</v>
      </c>
      <c r="G16" s="5" t="s">
        <v>56</v>
      </c>
      <c r="H16" s="35" t="s">
        <v>6</v>
      </c>
    </row>
    <row r="17" spans="1:8" ht="38" customHeight="1">
      <c r="A17" s="65" t="s">
        <v>15</v>
      </c>
      <c r="B17" s="30">
        <f t="shared" si="1"/>
        <v>13</v>
      </c>
      <c r="C17" s="31" t="s">
        <v>51</v>
      </c>
      <c r="D17" s="40" t="s">
        <v>6</v>
      </c>
      <c r="E17" s="3"/>
      <c r="F17" s="53">
        <f t="shared" si="2"/>
        <v>40</v>
      </c>
      <c r="G17" s="54" t="s">
        <v>45</v>
      </c>
      <c r="H17" s="40" t="s">
        <v>6</v>
      </c>
    </row>
    <row r="18" spans="1:8" ht="38" customHeight="1">
      <c r="A18" s="66"/>
      <c r="B18" s="24">
        <f t="shared" si="1"/>
        <v>14</v>
      </c>
      <c r="C18" s="8" t="s">
        <v>52</v>
      </c>
      <c r="D18" s="60" t="s">
        <v>6</v>
      </c>
      <c r="E18" s="3"/>
      <c r="F18" s="25">
        <f t="shared" si="2"/>
        <v>41</v>
      </c>
      <c r="G18" s="5" t="s">
        <v>73</v>
      </c>
      <c r="H18" s="35" t="s">
        <v>6</v>
      </c>
    </row>
    <row r="19" spans="1:8" ht="38" customHeight="1">
      <c r="A19" s="66"/>
      <c r="B19" s="30">
        <f t="shared" si="1"/>
        <v>15</v>
      </c>
      <c r="C19" s="31" t="s">
        <v>7</v>
      </c>
      <c r="D19" s="40" t="s">
        <v>6</v>
      </c>
      <c r="E19" s="44"/>
      <c r="F19" s="53">
        <f>1+F18</f>
        <v>42</v>
      </c>
      <c r="G19" s="54" t="s">
        <v>57</v>
      </c>
      <c r="H19" s="40" t="s">
        <v>6</v>
      </c>
    </row>
    <row r="20" spans="1:8" ht="38" customHeight="1">
      <c r="A20" s="66"/>
      <c r="B20" s="24">
        <f t="shared" si="1"/>
        <v>16</v>
      </c>
      <c r="C20" s="8" t="s">
        <v>8</v>
      </c>
      <c r="D20" s="60" t="s">
        <v>6</v>
      </c>
      <c r="E20" s="47" t="s">
        <v>23</v>
      </c>
      <c r="F20" s="25">
        <f t="shared" si="2"/>
        <v>43</v>
      </c>
      <c r="G20" s="5" t="s">
        <v>14</v>
      </c>
      <c r="H20" s="35" t="s">
        <v>6</v>
      </c>
    </row>
    <row r="21" spans="1:8" ht="38" customHeight="1">
      <c r="A21" s="66"/>
      <c r="B21" s="30">
        <f t="shared" si="1"/>
        <v>17</v>
      </c>
      <c r="C21" s="42" t="s">
        <v>53</v>
      </c>
      <c r="D21" s="40" t="s">
        <v>6</v>
      </c>
      <c r="E21" s="48"/>
      <c r="F21" s="53">
        <f t="shared" si="2"/>
        <v>44</v>
      </c>
      <c r="G21" s="54" t="s">
        <v>24</v>
      </c>
      <c r="H21" s="40" t="s">
        <v>6</v>
      </c>
    </row>
    <row r="22" spans="1:8" ht="38" customHeight="1">
      <c r="A22" s="66"/>
      <c r="B22" s="24">
        <f t="shared" si="1"/>
        <v>18</v>
      </c>
      <c r="C22" s="27" t="s">
        <v>54</v>
      </c>
      <c r="D22" s="60" t="s">
        <v>6</v>
      </c>
      <c r="E22" s="62" t="s">
        <v>25</v>
      </c>
      <c r="F22" s="25">
        <f t="shared" si="2"/>
        <v>45</v>
      </c>
      <c r="G22" s="5" t="s">
        <v>42</v>
      </c>
      <c r="H22" s="35" t="s">
        <v>6</v>
      </c>
    </row>
    <row r="23" spans="1:8" ht="38" customHeight="1">
      <c r="A23" s="66"/>
      <c r="B23" s="30">
        <v>19</v>
      </c>
      <c r="C23" s="58" t="s">
        <v>34</v>
      </c>
      <c r="D23" s="57" t="s">
        <v>6</v>
      </c>
      <c r="E23" s="63"/>
      <c r="F23" s="53">
        <f t="shared" si="2"/>
        <v>46</v>
      </c>
      <c r="G23" s="54" t="s">
        <v>68</v>
      </c>
      <c r="H23" s="40" t="s">
        <v>6</v>
      </c>
    </row>
    <row r="24" spans="1:8" ht="38" customHeight="1">
      <c r="A24" s="66"/>
      <c r="B24" s="24">
        <v>20</v>
      </c>
      <c r="C24" s="27" t="s">
        <v>46</v>
      </c>
      <c r="D24" s="35" t="s">
        <v>6</v>
      </c>
      <c r="E24" s="64"/>
      <c r="F24" s="25">
        <f t="shared" si="2"/>
        <v>47</v>
      </c>
      <c r="G24" s="5" t="s">
        <v>38</v>
      </c>
      <c r="H24" s="35" t="s">
        <v>6</v>
      </c>
    </row>
    <row r="25" spans="1:8" ht="38" customHeight="1">
      <c r="A25" s="66"/>
      <c r="B25" s="30">
        <v>21</v>
      </c>
      <c r="C25" s="42" t="s">
        <v>17</v>
      </c>
      <c r="D25" s="57" t="s">
        <v>6</v>
      </c>
      <c r="E25" s="46"/>
      <c r="F25" s="53">
        <f t="shared" si="2"/>
        <v>48</v>
      </c>
      <c r="G25" s="54" t="s">
        <v>58</v>
      </c>
      <c r="H25" s="40" t="s">
        <v>6</v>
      </c>
    </row>
    <row r="26" spans="1:8" ht="38" customHeight="1">
      <c r="A26" s="67"/>
      <c r="B26" s="24">
        <v>22</v>
      </c>
      <c r="C26" s="28" t="s">
        <v>35</v>
      </c>
      <c r="D26" s="35" t="s">
        <v>6</v>
      </c>
      <c r="E26" s="43" t="s">
        <v>12</v>
      </c>
      <c r="F26" s="25">
        <f t="shared" si="2"/>
        <v>49</v>
      </c>
      <c r="G26" s="5" t="s">
        <v>59</v>
      </c>
      <c r="H26" s="35" t="s">
        <v>6</v>
      </c>
    </row>
    <row r="27" spans="1:8" ht="38" customHeight="1">
      <c r="A27" s="63" t="s">
        <v>41</v>
      </c>
      <c r="B27" s="30">
        <f t="shared" si="1"/>
        <v>23</v>
      </c>
      <c r="C27" s="31" t="s">
        <v>21</v>
      </c>
      <c r="D27" s="57" t="s">
        <v>6</v>
      </c>
      <c r="E27" s="43"/>
      <c r="F27" s="53">
        <f t="shared" si="2"/>
        <v>50</v>
      </c>
      <c r="G27" s="54" t="s">
        <v>60</v>
      </c>
      <c r="H27" s="40" t="s">
        <v>6</v>
      </c>
    </row>
    <row r="28" spans="1:8" ht="38" customHeight="1">
      <c r="A28" s="63"/>
      <c r="B28" s="29">
        <f t="shared" si="1"/>
        <v>24</v>
      </c>
      <c r="C28" s="15" t="s">
        <v>70</v>
      </c>
      <c r="D28" s="36" t="s">
        <v>6</v>
      </c>
      <c r="E28" s="49"/>
      <c r="F28" s="55">
        <f t="shared" si="2"/>
        <v>51</v>
      </c>
      <c r="G28" s="56" t="s">
        <v>28</v>
      </c>
      <c r="H28" s="36" t="s">
        <v>6</v>
      </c>
    </row>
    <row r="29" spans="1:8" ht="38" customHeight="1">
      <c r="A29" s="68" t="s">
        <v>26</v>
      </c>
      <c r="B29" s="59">
        <f t="shared" si="1"/>
        <v>25</v>
      </c>
      <c r="C29" s="42" t="s">
        <v>36</v>
      </c>
      <c r="D29" s="61" t="s">
        <v>6</v>
      </c>
      <c r="E29" s="81" t="s">
        <v>26</v>
      </c>
      <c r="F29" s="53">
        <f t="shared" si="2"/>
        <v>52</v>
      </c>
      <c r="G29" s="54" t="s">
        <v>40</v>
      </c>
      <c r="H29" s="40" t="s">
        <v>6</v>
      </c>
    </row>
    <row r="30" spans="1:8" ht="38" customHeight="1">
      <c r="A30" s="69"/>
      <c r="B30" s="24">
        <f t="shared" si="1"/>
        <v>26</v>
      </c>
      <c r="C30" s="8" t="s">
        <v>31</v>
      </c>
      <c r="D30" s="35" t="s">
        <v>5</v>
      </c>
      <c r="E30" s="82"/>
      <c r="F30" s="25">
        <f t="shared" si="2"/>
        <v>53</v>
      </c>
      <c r="G30" s="5" t="s">
        <v>69</v>
      </c>
      <c r="H30" s="35" t="s">
        <v>6</v>
      </c>
    </row>
    <row r="31" spans="1:8" ht="38" customHeight="1">
      <c r="A31" s="45" t="s">
        <v>27</v>
      </c>
      <c r="B31" s="59">
        <f t="shared" si="1"/>
        <v>27</v>
      </c>
      <c r="C31" s="31" t="s">
        <v>62</v>
      </c>
      <c r="D31" s="57" t="s">
        <v>6</v>
      </c>
      <c r="E31" s="81" t="s">
        <v>27</v>
      </c>
      <c r="F31" s="53">
        <f t="shared" si="2"/>
        <v>54</v>
      </c>
      <c r="G31" s="54" t="s">
        <v>43</v>
      </c>
      <c r="H31" s="40" t="s">
        <v>6</v>
      </c>
    </row>
    <row r="32" spans="1:8" ht="38" customHeight="1">
      <c r="A32" s="78" t="s">
        <v>13</v>
      </c>
      <c r="B32" s="29"/>
      <c r="C32" s="8"/>
      <c r="D32" s="35" t="s">
        <v>6</v>
      </c>
      <c r="E32" s="83"/>
      <c r="F32" s="25">
        <f t="shared" si="2"/>
        <v>55</v>
      </c>
      <c r="G32" s="5" t="s">
        <v>63</v>
      </c>
      <c r="H32" s="35" t="s">
        <v>6</v>
      </c>
    </row>
    <row r="33" spans="1:8" ht="38" customHeight="1">
      <c r="A33" s="79"/>
      <c r="B33" s="30"/>
      <c r="C33" s="31"/>
      <c r="D33" s="57" t="s">
        <v>6</v>
      </c>
      <c r="E33" s="78" t="s">
        <v>13</v>
      </c>
      <c r="F33" s="53"/>
      <c r="G33" s="54"/>
      <c r="H33" s="40" t="s">
        <v>6</v>
      </c>
    </row>
    <row r="34" spans="1:8" ht="37.5" customHeight="1">
      <c r="A34" s="79"/>
      <c r="B34" s="32"/>
      <c r="C34" s="33"/>
      <c r="D34" s="37" t="s">
        <v>6</v>
      </c>
      <c r="E34" s="79"/>
      <c r="F34" s="25"/>
      <c r="G34" s="5"/>
      <c r="H34" s="35" t="s">
        <v>6</v>
      </c>
    </row>
    <row r="35" spans="1:8" ht="37.5" customHeight="1" thickBot="1">
      <c r="A35" s="80"/>
      <c r="B35" s="50"/>
      <c r="C35" s="51"/>
      <c r="D35" s="52" t="s">
        <v>6</v>
      </c>
      <c r="E35" s="80"/>
      <c r="F35" s="50"/>
      <c r="G35" s="51"/>
      <c r="H35" s="52" t="s">
        <v>6</v>
      </c>
    </row>
    <row r="36" spans="1:8" ht="17.25" customHeight="1"/>
    <row r="37" spans="1:8" ht="32.25" customHeight="1">
      <c r="G37" s="84" t="s">
        <v>29</v>
      </c>
      <c r="H37" s="85"/>
    </row>
  </sheetData>
  <mergeCells count="12">
    <mergeCell ref="A32:A35"/>
    <mergeCell ref="E29:E30"/>
    <mergeCell ref="E31:E32"/>
    <mergeCell ref="E33:E35"/>
    <mergeCell ref="G37:H37"/>
    <mergeCell ref="E22:E24"/>
    <mergeCell ref="A17:A26"/>
    <mergeCell ref="A27:A28"/>
    <mergeCell ref="A29:A30"/>
    <mergeCell ref="A1:H2"/>
    <mergeCell ref="A5:A16"/>
    <mergeCell ref="E5:E7"/>
  </mergeCells>
  <phoneticPr fontId="2"/>
  <printOptions horizontalCentered="1"/>
  <pageMargins left="0.25" right="0.25" top="0.75" bottom="0.75" header="0.3" footer="0.3"/>
  <pageSetup paperSize="9" scale="52" orientation="portrait" horizontalDpi="0" verticalDpi="0" r:id="rId1"/>
  <rowBreaks count="1" manualBreakCount="1">
    <brk id="29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2022-11-18T08:42:07Z</cp:lastPrinted>
  <dcterms:created xsi:type="dcterms:W3CDTF">2020-02-05T08:41:06Z</dcterms:created>
  <dcterms:modified xsi:type="dcterms:W3CDTF">2022-11-21T16:00:50Z</dcterms:modified>
</cp:coreProperties>
</file>